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794297BB-AB39-47B3-AF07-BD271C584CD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gewichten" sheetId="1" r:id="rId1"/>
    <sheet name="visbeurten" sheetId="2" r:id="rId2"/>
    <sheet name="2021 gewicht per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</workbook>
</file>

<file path=xl/calcChain.xml><?xml version="1.0" encoding="utf-8"?>
<calcChain xmlns="http://schemas.openxmlformats.org/spreadsheetml/2006/main">
  <c r="I15" i="19" l="1"/>
  <c r="I5" i="18"/>
  <c r="I5" i="19"/>
  <c r="K34" i="2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33" i="19"/>
  <c r="I32" i="19"/>
  <c r="I31" i="19"/>
  <c r="I30" i="19"/>
  <c r="I28" i="19"/>
  <c r="I27" i="19"/>
  <c r="I26" i="19"/>
  <c r="I25" i="19"/>
  <c r="I23" i="19"/>
  <c r="I22" i="19"/>
  <c r="I21" i="19"/>
  <c r="I20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<sst xmlns="http://schemas.openxmlformats.org/spreadsheetml/2006/main" count="256" uniqueCount="27">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</sst>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workbookViewId="0">
      <selection activeCell="K31" sqref="K31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989392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30" sqref="K30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/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/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/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/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/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/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213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tabSelected="1" workbookViewId="0">
      <selection activeCell="H31" sqref="H31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/>
      <c r="C17" s="2"/>
      <c r="D17" s="2"/>
      <c r="E17" s="2"/>
      <c r="F17" s="2"/>
      <c r="G17" s="2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/>
      <c r="C18" s="2"/>
      <c r="D18" s="2"/>
      <c r="E18" s="2"/>
      <c r="F18" s="2"/>
      <c r="G18" s="2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/>
      <c r="C20" s="2"/>
      <c r="D20" s="2"/>
      <c r="E20" s="2"/>
      <c r="F20" s="2"/>
      <c r="G20" s="2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/>
      <c r="C21" s="2"/>
      <c r="D21" s="2"/>
      <c r="E21" s="2"/>
      <c r="F21" s="2"/>
      <c r="G21" s="2"/>
      <c r="H21" s="2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">
        <f t="shared" si="1"/>
        <v>191389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449192</v>
      </c>
      <c r="C34" s="3">
        <f>SUM(C4:C33)</f>
        <v>109636</v>
      </c>
      <c r="D34" s="3">
        <f>SUM(D4:D33)</f>
        <v>0</v>
      </c>
      <c r="E34" s="3">
        <f>SUM(E4:E33)</f>
        <v>187067</v>
      </c>
      <c r="F34" s="3">
        <f>SUM(F4:F33)</f>
        <v>195067</v>
      </c>
      <c r="G34" s="3">
        <f>SUM(G5:G33)</f>
        <v>48430</v>
      </c>
      <c r="H34" s="3">
        <f>SUM(H4:H33)</f>
        <v>0</v>
      </c>
      <c r="I34" s="2">
        <f t="shared" si="1"/>
        <v>989392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workbookViewId="0">
      <selection activeCell="B17" sqref="B1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/>
      <c r="C17" s="2"/>
      <c r="D17" s="2"/>
      <c r="E17" s="2"/>
      <c r="F17" s="2"/>
      <c r="G17" s="2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/>
      <c r="C18" s="2"/>
      <c r="D18" s="2"/>
      <c r="E18" s="2"/>
      <c r="F18" s="2"/>
      <c r="G18" s="2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/>
      <c r="C20" s="2"/>
      <c r="D20" s="2"/>
      <c r="E20" s="2"/>
      <c r="F20" s="2"/>
      <c r="G20" s="2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/>
      <c r="C21" s="2"/>
      <c r="D21" s="2"/>
      <c r="E21" s="2"/>
      <c r="F21" s="2"/>
      <c r="G21" s="2"/>
      <c r="H21" s="2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60</v>
      </c>
      <c r="C34" s="3">
        <f>SUM(C4:C33)</f>
        <v>11</v>
      </c>
      <c r="D34" s="3">
        <f>SUM(D4:D33)</f>
        <v>0</v>
      </c>
      <c r="E34" s="3">
        <f>SUM(E4:E33)</f>
        <v>59</v>
      </c>
      <c r="F34" s="3">
        <f>SUM(F4:F33)</f>
        <v>62</v>
      </c>
      <c r="G34" s="3">
        <f>SUM(G5:G33)</f>
        <v>65</v>
      </c>
      <c r="H34" s="3">
        <f>SUM(H4:H33)</f>
        <v>0</v>
      </c>
      <c r="I34" s="2">
        <f t="shared" si="1"/>
        <v>257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2021-06-13T09:25:09Z</dcterms:modified>
</cp:coreProperties>
</file>