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517C36B7-61DF-4EBC-8253-2178C9639F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gewichten" sheetId="1" r:id="rId1"/>
    <sheet name="visbeurten" sheetId="2" r:id="rId2"/>
    <sheet name="2021 gewicht per vak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<sst xmlns="http://schemas.openxmlformats.org/spreadsheetml/2006/main" count="256" uniqueCount="27">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</sst>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topLeftCell="A2" workbookViewId="0">
      <selection activeCell="K24" sqref="K24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1874595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workbookViewId="0">
      <selection activeCell="K25" sqref="K25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/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/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529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tabSelected="1" workbookViewId="0">
      <selection activeCell="H25" sqref="H2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835701</v>
      </c>
      <c r="C34" s="3">
        <f>SUM(C4:C33)</f>
        <v>201978</v>
      </c>
      <c r="D34" s="3">
        <f>SUM(D4:D33)</f>
        <v>0</v>
      </c>
      <c r="E34" s="3">
        <f>SUM(E4:E33)</f>
        <v>358318</v>
      </c>
      <c r="F34" s="3">
        <f>SUM(F4:F33)</f>
        <v>353169</v>
      </c>
      <c r="G34" s="3">
        <f>SUM(G5:G33)</f>
        <v>121191</v>
      </c>
      <c r="H34" s="3">
        <f>SUM(H4:H33)</f>
        <v>4229</v>
      </c>
      <c r="I34" s="2">
        <f t="shared" si="1"/>
        <v>1874586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topLeftCell="A2" workbookViewId="0">
      <selection activeCell="B26" sqref="B2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106</v>
      </c>
      <c r="C34" s="3">
        <f>SUM(C4:C33)</f>
        <v>17</v>
      </c>
      <c r="D34" s="3">
        <f>SUM(D4:D33)</f>
        <v>0</v>
      </c>
      <c r="E34" s="3">
        <f>SUM(E4:E33)</f>
        <v>127</v>
      </c>
      <c r="F34" s="3">
        <f>SUM(F4:F33)</f>
        <v>134</v>
      </c>
      <c r="G34" s="3">
        <f>SUM(G5:G33)</f>
        <v>140</v>
      </c>
      <c r="H34" s="3">
        <f>SUM(H4:H33)</f>
        <v>5</v>
      </c>
      <c r="I34" s="2">
        <f t="shared" si="1"/>
        <v>529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2021-10-24T14:48:38Z</dcterms:modified>
</cp:coreProperties>
</file>