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5B140FF1-B07A-4ADF-89BC-93A30A9B8E0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gewichten" sheetId="1" r:id="rId1"/>
    <sheet name="visbeurten" sheetId="2" r:id="rId2"/>
    <sheet name="2021 gewicht per vak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<sst xmlns="http://schemas.openxmlformats.org/spreadsheetml/2006/main" count="256" uniqueCount="27">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</sst>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opLeftCell="A4" workbookViewId="0">
      <selection activeCell="K27" sqref="K27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1973588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workbookViewId="0">
      <selection activeCell="K27" sqref="K27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577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workbookViewId="0">
      <selection activeCell="B28" sqref="B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901692</v>
      </c>
      <c r="C34" s="3">
        <f>SUM(C4:C33)</f>
        <v>201978</v>
      </c>
      <c r="D34" s="3">
        <f>SUM(D4:D33)</f>
        <v>0</v>
      </c>
      <c r="E34" s="3">
        <f>SUM(E4:E33)</f>
        <v>383397</v>
      </c>
      <c r="F34" s="3">
        <f>SUM(F4:F33)</f>
        <v>359197</v>
      </c>
      <c r="G34" s="3">
        <f>SUM(G5:G33)</f>
        <v>123086</v>
      </c>
      <c r="H34" s="3">
        <f>SUM(H4:H33)</f>
        <v>4229</v>
      </c>
      <c r="I34" s="2">
        <f t="shared" si="1"/>
        <v>1973579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tabSelected="1" topLeftCell="A2" workbookViewId="0">
      <selection activeCell="B28" sqref="B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112</v>
      </c>
      <c r="C34" s="3">
        <f>SUM(C4:C33)</f>
        <v>17</v>
      </c>
      <c r="D34" s="3">
        <f>SUM(D4:D33)</f>
        <v>0</v>
      </c>
      <c r="E34" s="3">
        <f>SUM(E4:E33)</f>
        <v>141</v>
      </c>
      <c r="F34" s="3">
        <f>SUM(F4:F33)</f>
        <v>148</v>
      </c>
      <c r="G34" s="3">
        <f>SUM(G5:G33)</f>
        <v>154</v>
      </c>
      <c r="H34" s="3">
        <f>SUM(H4:H33)</f>
        <v>5</v>
      </c>
      <c r="I34" s="2">
        <f t="shared" si="1"/>
        <v>577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2021-11-21T12:05:49Z</dcterms:modified>
</cp:coreProperties>
</file>